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<sst xmlns="http://schemas.openxmlformats.org/spreadsheetml/2006/main" count="37" uniqueCount="36">
  <si>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</si>
  <si>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</si>
  <si>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</si>
  <si>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</si>
  <si>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</si>
  <si>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</si>
  <si>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</si>
  <si>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</si>
  <si>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</si>
  <si>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</si>
  <si>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</si>
  <si>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</si>
  <si>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</si>
  <si>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</si>
  <si>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</si>
  <si>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</si>
  <si>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</si>
  <si>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</si>
  <si>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</si>
  <si>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</si>
  <si>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</si>
  <si>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</si>
  <si>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</si>
  <si>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</si>
  <si>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</si>
  <si>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</si>
  <si>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</si>
  <si>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</si>
  <si>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</si>
  <si>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Кисломолочный продукт</t>
  </si>
  <si>
    <t>напиток</t>
  </si>
  <si>
    <t>Напиток «Валетек»</t>
  </si>
  <si>
    <t>гор.бдюдо</t>
  </si>
  <si>
    <t>хлеб</t>
  </si>
  <si>
    <t xml:space="preserve">Каша рисовая молочная </t>
  </si>
  <si>
    <t>Хлеб пшеничный, ржано)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</si>
</sst>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25</v>
      </c>
      <c r="C1" s="58"/>
      <c r="D1" s="59"/>
      <c r="E1" t="s">
        <v>20</v>
      </c>
      <c r="F1" s="23"/>
      <c r="I1" t="s">
        <v>1</v>
      </c>
      <c r="J1" s="22">
        <v>46157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32</v>
      </c>
      <c r="C5" s="50">
        <v>181</v>
      </c>
      <c r="D5" s="51" t="s">
        <v>34</v>
      </c>
      <c r="E5" s="52">
        <v>155</v>
      </c>
      <c r="F5" s="56">
        <v>14.7</v>
      </c>
      <c r="G5" s="53">
        <v>157.6</v>
      </c>
      <c r="H5" s="53">
        <v>3.84</v>
      </c>
      <c r="I5" s="53">
        <v>4.97</v>
      </c>
      <c r="J5" s="53">
        <v>24.46</v>
      </c>
    </row>
    <row r="6" spans="1:11" ht="15" thickBot="1" x14ac:dyDescent="0.35">
      <c r="A6" s="6"/>
      <c r="B6" s="2" t="s">
        <v>30</v>
      </c>
      <c r="C6" s="50">
        <v>301</v>
      </c>
      <c r="D6" s="51" t="s">
        <v>31</v>
      </c>
      <c r="E6" s="52">
        <v>200</v>
      </c>
      <c r="F6" s="42">
        <v>10.38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33</v>
      </c>
      <c r="C7" s="50" t="s">
        <v>27</v>
      </c>
      <c r="D7" s="51" t="s">
        <v>35</v>
      </c>
      <c r="E7" s="52">
        <v>50</v>
      </c>
      <c r="F7" s="42">
        <v>4.2</v>
      </c>
      <c r="G7" s="53">
        <v>117.5</v>
      </c>
      <c r="H7" s="53">
        <v>4</v>
      </c>
      <c r="I7" s="53">
        <v>0.5</v>
      </c>
      <c r="J7" s="53">
        <v>24.25</v>
      </c>
    </row>
    <row r="8" spans="1:11" ht="16.2" thickBot="1" x14ac:dyDescent="0.35">
      <c r="A8" s="6"/>
      <c r="B8" s="1" t="s">
        <v>17</v>
      </c>
      <c r="C8" s="54">
        <v>281</v>
      </c>
      <c r="D8" s="55" t="s">
        <v>29</v>
      </c>
      <c r="E8" s="52">
        <v>210</v>
      </c>
      <c r="F8" s="42">
        <v>29.63</v>
      </c>
      <c r="G8" s="53">
        <v>151</v>
      </c>
      <c r="H8" s="53">
        <v>5.7</v>
      </c>
      <c r="I8" s="53">
        <v>6.3</v>
      </c>
      <c r="J8" s="53">
        <v>17.600000000000001</v>
      </c>
    </row>
    <row r="9" spans="1:11" x14ac:dyDescent="0.3">
      <c r="A9" s="6"/>
      <c r="B9" s="38"/>
      <c r="C9" s="45"/>
      <c r="D9" s="43"/>
      <c r="E9" s="44"/>
      <c r="F9" s="40"/>
      <c r="G9" s="44"/>
      <c r="H9" s="44"/>
      <c r="I9" s="44"/>
      <c r="J9" s="44"/>
    </row>
    <row r="10" spans="1:11" ht="15" thickBot="1" x14ac:dyDescent="0.35">
      <c r="A10" s="6"/>
      <c r="B10" s="8" t="s">
        <v>24</v>
      </c>
      <c r="C10" s="8"/>
      <c r="D10" s="34"/>
      <c r="E10" s="18">
        <f>SUM(E4:E9)</f>
        <v>625</v>
      </c>
      <c r="F10" s="26">
        <f>SUM(F4:F9)</f>
        <v>67.710000000000008</v>
      </c>
      <c r="G10" s="18">
        <f>SUM(G4:G9)</f>
        <v>517.1</v>
      </c>
      <c r="H10" s="18">
        <f>SUM(H4:H9)</f>
        <v>15.98</v>
      </c>
      <c r="I10" s="18">
        <f>SUM(I4:I9)</f>
        <v>14.129999999999999</v>
      </c>
      <c r="J10" s="19">
        <f>SUM(J4:J9)</f>
        <v>82.110000000000014</v>
      </c>
      <c r="K10" s="39"/>
    </row>
    <row r="11" spans="1:11" ht="15" thickBot="1" x14ac:dyDescent="0.35">
      <c r="A11" s="7"/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1" x14ac:dyDescent="0.3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" thickBot="1" x14ac:dyDescent="0.35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7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1" x14ac:dyDescent="0.3">
      <c r="A15" s="6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6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" thickBot="1" x14ac:dyDescent="0.3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2026-05-14T05:34:36Z</dcterms:modified>
</cp:coreProperties>
</file>